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シート1" sheetId="1" r:id="rId4"/>
  </sheets>
  <definedNames/>
  <calcPr/>
</workbook>
</file>

<file path=xl/sharedStrings.xml><?xml version="1.0" encoding="utf-8"?>
<sst xmlns="http://schemas.openxmlformats.org/spreadsheetml/2006/main" count="92" uniqueCount="84">
  <si>
    <t>ゼッケン</t>
  </si>
  <si>
    <t>ハンドルネーム</t>
  </si>
  <si>
    <t>車両</t>
  </si>
  <si>
    <t>タイム</t>
  </si>
  <si>
    <t>トップタイム比</t>
  </si>
  <si>
    <t>D8</t>
  </si>
  <si>
    <t>ray</t>
  </si>
  <si>
    <t>YZ250X</t>
  </si>
  <si>
    <t>A1</t>
  </si>
  <si>
    <t>チュータ</t>
  </si>
  <si>
    <t>ZX-10R</t>
  </si>
  <si>
    <t>A4</t>
  </si>
  <si>
    <t>テツ</t>
  </si>
  <si>
    <t>CB250R</t>
  </si>
  <si>
    <t>A3</t>
  </si>
  <si>
    <t>ぺい</t>
  </si>
  <si>
    <t>A6</t>
  </si>
  <si>
    <t>岡田工務店</t>
  </si>
  <si>
    <t>GSX-R1000</t>
  </si>
  <si>
    <t>A2</t>
  </si>
  <si>
    <t>ナイトウ</t>
  </si>
  <si>
    <t>ZRX1200DAEG</t>
  </si>
  <si>
    <t>A7</t>
  </si>
  <si>
    <t>ムクゾー</t>
  </si>
  <si>
    <t>MT-07</t>
  </si>
  <si>
    <t>B5</t>
  </si>
  <si>
    <t>タケイ</t>
  </si>
  <si>
    <t>Z400</t>
  </si>
  <si>
    <t>B3</t>
  </si>
  <si>
    <t>やす</t>
  </si>
  <si>
    <t>DR-Z400SM</t>
  </si>
  <si>
    <t>B1</t>
  </si>
  <si>
    <t>キダーマン</t>
  </si>
  <si>
    <t>B4</t>
  </si>
  <si>
    <t>KO-1</t>
  </si>
  <si>
    <t>グロム</t>
  </si>
  <si>
    <t>B2</t>
  </si>
  <si>
    <t>しょうちゃん</t>
  </si>
  <si>
    <t>VTR</t>
  </si>
  <si>
    <t>B6</t>
  </si>
  <si>
    <t>mata</t>
  </si>
  <si>
    <t>C3</t>
  </si>
  <si>
    <t>hai</t>
  </si>
  <si>
    <t>GIXXER150</t>
  </si>
  <si>
    <t>C1</t>
  </si>
  <si>
    <t>しょうよう</t>
  </si>
  <si>
    <t>GSR750</t>
  </si>
  <si>
    <t>B7</t>
  </si>
  <si>
    <t>kaky</t>
  </si>
  <si>
    <t>A5</t>
  </si>
  <si>
    <t>naka</t>
  </si>
  <si>
    <t>GIXXER250</t>
  </si>
  <si>
    <t>D1</t>
  </si>
  <si>
    <t>K</t>
  </si>
  <si>
    <t>KSR-2</t>
  </si>
  <si>
    <t>C4</t>
  </si>
  <si>
    <t>koukun</t>
  </si>
  <si>
    <t>GSX-S1000</t>
  </si>
  <si>
    <t>D6</t>
  </si>
  <si>
    <t>hata</t>
  </si>
  <si>
    <t>CB750</t>
  </si>
  <si>
    <t>C7</t>
  </si>
  <si>
    <t>しず</t>
  </si>
  <si>
    <t>D7</t>
  </si>
  <si>
    <t>Hi-ROM</t>
  </si>
  <si>
    <t>TTR250</t>
  </si>
  <si>
    <t>D3</t>
  </si>
  <si>
    <t>あまぞん</t>
  </si>
  <si>
    <t>C5</t>
  </si>
  <si>
    <t>DSK</t>
  </si>
  <si>
    <t>D2</t>
  </si>
  <si>
    <t>りえ</t>
  </si>
  <si>
    <t>C6</t>
  </si>
  <si>
    <t>ホワイティ</t>
  </si>
  <si>
    <t>VFR750K</t>
  </si>
  <si>
    <t>D5</t>
  </si>
  <si>
    <t>マサトキ</t>
  </si>
  <si>
    <t>SV650X</t>
  </si>
  <si>
    <t>C2</t>
  </si>
  <si>
    <t>グチ</t>
  </si>
  <si>
    <t>R1250GSA</t>
  </si>
  <si>
    <t>D4</t>
  </si>
  <si>
    <t>さとし</t>
  </si>
  <si>
    <t>SV650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</si>
</sst>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/>
    <font>
      <color theme="1"/>
      <name val="Arial"/>
    </font>
  </fonts>
  <fills count="2">
    <fill>
      <patternFill patternType="none"/>
    </fill>
    <fill>
      <patternFill patternType="lightGray"/>
    </fill>
  </fills>
  <borders count="4">
    <border/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readingOrder="0"/>
    </xf>
    <xf borderId="2" fillId="0" fontId="1" numFmtId="0" xfId="0" applyAlignment="1" applyBorder="1" applyFont="1">
      <alignment readingOrder="0"/>
    </xf>
    <xf borderId="2" fillId="0" fontId="2" numFmtId="10" xfId="0" applyBorder="1" applyFont="1" applyNumberFormat="1"/>
    <xf borderId="3" fillId="0" fontId="1" numFmtId="0" xfId="0" applyAlignment="1" applyBorder="1" applyFont="1">
      <alignment readingOrder="0"/>
    </xf>
    <xf borderId="3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2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</row>
    <row r="3">
      <c r="B3" s="2" t="s">
        <v>5</v>
      </c>
      <c r="C3" s="2" t="s">
        <v>6</v>
      </c>
      <c r="D3" s="2" t="s">
        <v>7</v>
      </c>
      <c r="E3" s="2">
        <v>72.61</v>
      </c>
      <c r="F3" s="3">
        <f t="shared" ref="F3:F31" si="1">E3/$E$3</f>
        <v>1</v>
      </c>
    </row>
    <row r="4">
      <c r="B4" s="2" t="s">
        <v>8</v>
      </c>
      <c r="C4" s="4" t="s">
        <v>9</v>
      </c>
      <c r="D4" s="4" t="s">
        <v>10</v>
      </c>
      <c r="E4" s="4">
        <v>75.861</v>
      </c>
      <c r="F4" s="3">
        <f t="shared" si="1"/>
        <v>1.044773447</v>
      </c>
    </row>
    <row r="5">
      <c r="B5" s="2" t="s">
        <v>11</v>
      </c>
      <c r="C5" s="4" t="s">
        <v>12</v>
      </c>
      <c r="D5" s="4" t="s">
        <v>13</v>
      </c>
      <c r="E5" s="4">
        <v>79.463</v>
      </c>
      <c r="F5" s="3">
        <f t="shared" si="1"/>
        <v>1.094380939</v>
      </c>
    </row>
    <row r="6">
      <c r="B6" s="2" t="s">
        <v>14</v>
      </c>
      <c r="C6" s="4" t="s">
        <v>15</v>
      </c>
      <c r="D6" s="4" t="s">
        <v>13</v>
      </c>
      <c r="E6" s="4">
        <v>80.375</v>
      </c>
      <c r="F6" s="3">
        <f t="shared" si="1"/>
        <v>1.106941193</v>
      </c>
    </row>
    <row r="7">
      <c r="B7" s="2" t="s">
        <v>16</v>
      </c>
      <c r="C7" s="4" t="s">
        <v>17</v>
      </c>
      <c r="D7" s="4" t="s">
        <v>18</v>
      </c>
      <c r="E7" s="4">
        <v>82.189</v>
      </c>
      <c r="F7" s="3">
        <f t="shared" si="1"/>
        <v>1.131923977</v>
      </c>
    </row>
    <row r="8">
      <c r="B8" s="2" t="s">
        <v>19</v>
      </c>
      <c r="C8" s="4" t="s">
        <v>20</v>
      </c>
      <c r="D8" s="4" t="s">
        <v>21</v>
      </c>
      <c r="E8" s="4">
        <v>82.944</v>
      </c>
      <c r="F8" s="3">
        <f t="shared" si="1"/>
        <v>1.142321994</v>
      </c>
    </row>
    <row r="9">
      <c r="B9" s="2" t="s">
        <v>22</v>
      </c>
      <c r="C9" s="4" t="s">
        <v>23</v>
      </c>
      <c r="D9" s="4" t="s">
        <v>24</v>
      </c>
      <c r="E9" s="4">
        <v>83.372</v>
      </c>
      <c r="F9" s="3">
        <f t="shared" si="1"/>
        <v>1.148216499</v>
      </c>
    </row>
    <row r="10">
      <c r="B10" s="2" t="s">
        <v>25</v>
      </c>
      <c r="C10" s="4" t="s">
        <v>26</v>
      </c>
      <c r="D10" s="4" t="s">
        <v>27</v>
      </c>
      <c r="E10" s="4">
        <v>83.79</v>
      </c>
      <c r="F10" s="3">
        <f t="shared" si="1"/>
        <v>1.153973282</v>
      </c>
    </row>
    <row r="11">
      <c r="B11" s="2" t="s">
        <v>28</v>
      </c>
      <c r="C11" s="4" t="s">
        <v>29</v>
      </c>
      <c r="D11" s="4" t="s">
        <v>30</v>
      </c>
      <c r="E11" s="4">
        <v>84.213</v>
      </c>
      <c r="F11" s="3">
        <f t="shared" si="1"/>
        <v>1.159798926</v>
      </c>
    </row>
    <row r="12">
      <c r="B12" s="2" t="s">
        <v>31</v>
      </c>
      <c r="C12" s="4" t="s">
        <v>32</v>
      </c>
      <c r="D12" s="4" t="s">
        <v>10</v>
      </c>
      <c r="E12" s="4">
        <v>84.299</v>
      </c>
      <c r="F12" s="3">
        <f t="shared" si="1"/>
        <v>1.160983336</v>
      </c>
    </row>
    <row r="13">
      <c r="B13" s="2" t="s">
        <v>33</v>
      </c>
      <c r="C13" s="4" t="s">
        <v>34</v>
      </c>
      <c r="D13" s="4" t="s">
        <v>35</v>
      </c>
      <c r="E13" s="4">
        <v>85.672</v>
      </c>
      <c r="F13" s="3">
        <f t="shared" si="1"/>
        <v>1.179892577</v>
      </c>
    </row>
    <row r="14">
      <c r="B14" s="2" t="s">
        <v>36</v>
      </c>
      <c r="C14" s="4" t="s">
        <v>37</v>
      </c>
      <c r="D14" s="4" t="s">
        <v>38</v>
      </c>
      <c r="E14" s="4">
        <v>87.213</v>
      </c>
      <c r="F14" s="3">
        <f t="shared" si="1"/>
        <v>1.201115549</v>
      </c>
    </row>
    <row r="15">
      <c r="B15" s="2" t="s">
        <v>39</v>
      </c>
      <c r="C15" s="4" t="s">
        <v>40</v>
      </c>
      <c r="D15" s="4" t="s">
        <v>24</v>
      </c>
      <c r="E15" s="4">
        <v>88.496</v>
      </c>
      <c r="F15" s="3">
        <f t="shared" si="1"/>
        <v>1.218785291</v>
      </c>
    </row>
    <row r="16">
      <c r="B16" s="2" t="s">
        <v>41</v>
      </c>
      <c r="C16" s="4" t="s">
        <v>42</v>
      </c>
      <c r="D16" s="4" t="s">
        <v>43</v>
      </c>
      <c r="E16" s="4">
        <v>90.791</v>
      </c>
      <c r="F16" s="3">
        <f t="shared" si="1"/>
        <v>1.250392508</v>
      </c>
    </row>
    <row r="17">
      <c r="B17" s="4" t="s">
        <v>44</v>
      </c>
      <c r="C17" s="4" t="s">
        <v>45</v>
      </c>
      <c r="D17" s="4" t="s">
        <v>46</v>
      </c>
      <c r="E17" s="4">
        <v>91.209</v>
      </c>
      <c r="F17" s="3">
        <f t="shared" si="1"/>
        <v>1.256149291</v>
      </c>
    </row>
    <row r="18">
      <c r="B18" s="4" t="s">
        <v>47</v>
      </c>
      <c r="C18" s="4" t="s">
        <v>48</v>
      </c>
      <c r="D18" s="4" t="s">
        <v>27</v>
      </c>
      <c r="E18" s="4">
        <v>91.256</v>
      </c>
      <c r="F18" s="3">
        <f t="shared" si="1"/>
        <v>1.256796584</v>
      </c>
    </row>
    <row r="19">
      <c r="B19" s="4" t="s">
        <v>49</v>
      </c>
      <c r="C19" s="4" t="s">
        <v>50</v>
      </c>
      <c r="D19" s="4" t="s">
        <v>51</v>
      </c>
      <c r="E19" s="4">
        <v>92.295</v>
      </c>
      <c r="F19" s="3">
        <f t="shared" si="1"/>
        <v>1.271105908</v>
      </c>
    </row>
    <row r="20">
      <c r="B20" s="4" t="s">
        <v>52</v>
      </c>
      <c r="C20" s="4" t="s">
        <v>53</v>
      </c>
      <c r="D20" s="4" t="s">
        <v>54</v>
      </c>
      <c r="E20" s="4">
        <v>95.716</v>
      </c>
      <c r="F20" s="3">
        <f t="shared" si="1"/>
        <v>1.318220631</v>
      </c>
    </row>
    <row r="21">
      <c r="B21" s="4" t="s">
        <v>55</v>
      </c>
      <c r="C21" s="4" t="s">
        <v>56</v>
      </c>
      <c r="D21" s="4" t="s">
        <v>57</v>
      </c>
      <c r="E21" s="4">
        <v>95.837</v>
      </c>
      <c r="F21" s="3">
        <f t="shared" si="1"/>
        <v>1.319887068</v>
      </c>
    </row>
    <row r="22">
      <c r="B22" s="4" t="s">
        <v>58</v>
      </c>
      <c r="C22" s="4" t="s">
        <v>59</v>
      </c>
      <c r="D22" s="4" t="s">
        <v>60</v>
      </c>
      <c r="E22" s="4">
        <v>96.783</v>
      </c>
      <c r="F22" s="3">
        <f t="shared" si="1"/>
        <v>1.332915576</v>
      </c>
    </row>
    <row r="23">
      <c r="B23" s="4" t="s">
        <v>61</v>
      </c>
      <c r="C23" s="4" t="s">
        <v>62</v>
      </c>
      <c r="D23" s="4" t="s">
        <v>38</v>
      </c>
      <c r="E23" s="4">
        <v>99.261</v>
      </c>
      <c r="F23" s="3">
        <f t="shared" si="1"/>
        <v>1.367043107</v>
      </c>
    </row>
    <row r="24">
      <c r="B24" s="4" t="s">
        <v>63</v>
      </c>
      <c r="C24" s="4" t="s">
        <v>64</v>
      </c>
      <c r="D24" s="4" t="s">
        <v>65</v>
      </c>
      <c r="E24" s="4">
        <v>101.81</v>
      </c>
      <c r="F24" s="3">
        <f t="shared" si="1"/>
        <v>1.402148464</v>
      </c>
    </row>
    <row r="25">
      <c r="B25" s="4" t="s">
        <v>66</v>
      </c>
      <c r="C25" s="4" t="s">
        <v>67</v>
      </c>
      <c r="D25" s="4" t="s">
        <v>38</v>
      </c>
      <c r="E25" s="4">
        <v>103.223</v>
      </c>
      <c r="F25" s="3">
        <f t="shared" si="1"/>
        <v>1.421608594</v>
      </c>
    </row>
    <row r="26">
      <c r="B26" s="4" t="s">
        <v>68</v>
      </c>
      <c r="C26" s="4" t="s">
        <v>69</v>
      </c>
      <c r="D26" s="4" t="s">
        <v>13</v>
      </c>
      <c r="E26" s="4">
        <v>107.604</v>
      </c>
      <c r="F26" s="3">
        <f t="shared" si="1"/>
        <v>1.481944636</v>
      </c>
    </row>
    <row r="27">
      <c r="B27" s="4" t="s">
        <v>70</v>
      </c>
      <c r="C27" s="4" t="s">
        <v>71</v>
      </c>
      <c r="D27" s="4" t="s">
        <v>38</v>
      </c>
      <c r="E27" s="4">
        <v>108.755</v>
      </c>
      <c r="F27" s="3">
        <f t="shared" si="1"/>
        <v>1.497796447</v>
      </c>
    </row>
    <row r="28">
      <c r="B28" s="4" t="s">
        <v>72</v>
      </c>
      <c r="C28" s="4" t="s">
        <v>73</v>
      </c>
      <c r="D28" s="4" t="s">
        <v>74</v>
      </c>
      <c r="E28" s="4">
        <v>110.515</v>
      </c>
      <c r="F28" s="3">
        <f t="shared" si="1"/>
        <v>1.522035532</v>
      </c>
    </row>
    <row r="29">
      <c r="B29" s="4" t="s">
        <v>75</v>
      </c>
      <c r="C29" s="4" t="s">
        <v>76</v>
      </c>
      <c r="D29" s="4" t="s">
        <v>77</v>
      </c>
      <c r="E29" s="4">
        <v>110.519</v>
      </c>
      <c r="F29" s="3">
        <f t="shared" si="1"/>
        <v>1.522090621</v>
      </c>
    </row>
    <row r="30">
      <c r="B30" s="4" t="s">
        <v>78</v>
      </c>
      <c r="C30" s="4" t="s">
        <v>79</v>
      </c>
      <c r="D30" s="4" t="s">
        <v>80</v>
      </c>
      <c r="E30" s="5"/>
      <c r="F30" s="3">
        <f t="shared" si="1"/>
        <v>0</v>
      </c>
    </row>
    <row r="31">
      <c r="B31" s="4" t="s">
        <v>81</v>
      </c>
      <c r="C31" s="4" t="s">
        <v>82</v>
      </c>
      <c r="D31" s="4" t="s">
        <v>83</v>
      </c>
      <c r="E31" s="5"/>
      <c r="F31" s="3">
        <f t="shared" si="1"/>
        <v>0</v>
      </c>
    </row>
  </sheetData>
  <drawing r:id="rId1"/>
</worksheet>
</file>